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2" windowHeight="12120" activeTab="0"/>
  </bookViews>
  <sheets>
    <sheet name="Vorbereitung Erfassung" sheetId="1" r:id="rId1"/>
    <sheet name="Erfassung KW36.20160905" sheetId="2" r:id="rId2"/>
    <sheet name="Erfassung KW37.20160912" sheetId="3" r:id="rId3"/>
    <sheet name="Erfassung KW38.20160919" sheetId="4" r:id="rId4"/>
    <sheet name="Erfassung KW39.20160926" sheetId="5" r:id="rId5"/>
    <sheet name="Erfassung KW40.20161003" sheetId="6" r:id="rId6"/>
    <sheet name="Erfassung KW41.20161010" sheetId="7" r:id="rId7"/>
    <sheet name="Ferien 17.10 bis 28.10.2016" sheetId="8" r:id="rId8"/>
    <sheet name="Erfassung KW44.20161031" sheetId="9" r:id="rId9"/>
    <sheet name="Erfassung KW45.20161107" sheetId="10" r:id="rId10"/>
    <sheet name="Erfassung KW46.20161114" sheetId="11" r:id="rId11"/>
    <sheet name="Erfassung KW47.20161121" sheetId="12" r:id="rId12"/>
    <sheet name="Erfassung KW48.20161128" sheetId="13" r:id="rId13"/>
    <sheet name="Erfassung KW49.20161205" sheetId="14" r:id="rId14"/>
    <sheet name="Erfassung KW50.20161212" sheetId="15" r:id="rId15"/>
    <sheet name="Erfassung KW51.20161219" sheetId="16" r:id="rId16"/>
    <sheet name="Ferien 23.12.2016 - 06.01.2017" sheetId="17" r:id="rId17"/>
    <sheet name="Erfassung KW02.20170109" sheetId="18" r:id="rId18"/>
    <sheet name="Erfassung KW03.20170116" sheetId="19" r:id="rId19"/>
    <sheet name="Erfassung KW04.20170123" sheetId="20" r:id="rId20"/>
    <sheet name="Erfassung KW05.20170130" sheetId="21" r:id="rId21"/>
    <sheet name="neu -&gt; Erfassung KW06 - 2. HJ" sheetId="22" r:id="rId22"/>
  </sheets>
  <definedNames/>
  <calcPr fullCalcOnLoad="1"/>
</workbook>
</file>

<file path=xl/sharedStrings.xml><?xml version="1.0" encoding="utf-8"?>
<sst xmlns="http://schemas.openxmlformats.org/spreadsheetml/2006/main" count="606" uniqueCount="43">
  <si>
    <t>Erfassungsbogen Unterricht Stundenplan (Ausfall bitte auf den Wochenblättern erfassen)</t>
  </si>
  <si>
    <t>Montag</t>
  </si>
  <si>
    <t>Dienstag</t>
  </si>
  <si>
    <t>Mittwoch</t>
  </si>
  <si>
    <t>Donnerstag</t>
  </si>
  <si>
    <t>Freitag</t>
  </si>
  <si>
    <t>Hinweis:</t>
  </si>
  <si>
    <t>1.Std 07:45</t>
  </si>
  <si>
    <t>!! Klasse !!</t>
  </si>
  <si>
    <t>2. Std</t>
  </si>
  <si>
    <t>(bitte eintragen)</t>
  </si>
  <si>
    <t>3. Std</t>
  </si>
  <si>
    <t>4.Std</t>
  </si>
  <si>
    <t>5.Std</t>
  </si>
  <si>
    <t>6.Std</t>
  </si>
  <si>
    <t>7.Std</t>
  </si>
  <si>
    <t>8.Std</t>
  </si>
  <si>
    <t>9.Std</t>
  </si>
  <si>
    <t>10.Std</t>
  </si>
  <si>
    <t>11.Std</t>
  </si>
  <si>
    <t>Kennzeichnung des Ausfall und Legende:</t>
  </si>
  <si>
    <t>z.B. xx.xx.xxxx Wandern um den See</t>
  </si>
  <si>
    <t>z.B. bis xx.xx.xxxx Stundenplanänderung Mi 7.Stunde xxx</t>
  </si>
  <si>
    <t>Bem</t>
  </si>
  <si>
    <t>Stundenanzahl lt. Rahmenlehrplan</t>
  </si>
  <si>
    <t>Kl.</t>
  </si>
  <si>
    <t>Summe Ausfall</t>
  </si>
  <si>
    <r>
      <t xml:space="preserve">davon </t>
    </r>
    <r>
      <rPr>
        <sz val="11"/>
        <color indexed="10"/>
        <rFont val="Calibri"/>
        <family val="2"/>
      </rPr>
      <t>A</t>
    </r>
  </si>
  <si>
    <r>
      <t xml:space="preserve">davon </t>
    </r>
    <r>
      <rPr>
        <sz val="11"/>
        <color indexed="10"/>
        <rFont val="Calibri"/>
        <family val="2"/>
      </rPr>
      <t>V</t>
    </r>
  </si>
  <si>
    <r>
      <t xml:space="preserve">davon </t>
    </r>
    <r>
      <rPr>
        <sz val="11"/>
        <color indexed="10"/>
        <rFont val="Calibri"/>
        <family val="2"/>
      </rPr>
      <t>X</t>
    </r>
  </si>
  <si>
    <t>ferien</t>
  </si>
  <si>
    <r>
      <rPr>
        <b/>
        <sz val="11"/>
        <color indexed="8"/>
        <rFont val="Calibri"/>
        <family val="2"/>
      </rPr>
      <t>Stundenplan</t>
    </r>
    <r>
      <rPr>
        <sz val="11"/>
        <color indexed="8"/>
        <rFont val="Calibri"/>
        <family val="2"/>
      </rPr>
      <t xml:space="preserve"> bitte einmal eintragen</t>
    </r>
  </si>
  <si>
    <r>
      <t xml:space="preserve">(wird für die Folgeseiten </t>
    </r>
    <r>
      <rPr>
        <b/>
        <i/>
        <sz val="11"/>
        <color indexed="8"/>
        <rFont val="Calibri"/>
        <family val="2"/>
      </rPr>
      <t>automatisch</t>
    </r>
    <r>
      <rPr>
        <i/>
        <sz val="11"/>
        <color indexed="8"/>
        <rFont val="Calibri"/>
        <family val="2"/>
      </rPr>
      <t xml:space="preserve"> übernommen)</t>
    </r>
  </si>
  <si>
    <r>
      <rPr>
        <b/>
        <sz val="11"/>
        <color indexed="10"/>
        <rFont val="Calibri"/>
        <family val="2"/>
      </rPr>
      <t>A</t>
    </r>
    <r>
      <rPr>
        <sz val="11"/>
        <color indexed="8"/>
        <rFont val="Calibri"/>
        <family val="2"/>
      </rPr>
      <t xml:space="preserve"> - kompletter Ausfall</t>
    </r>
  </si>
  <si>
    <r>
      <rPr>
        <b/>
        <sz val="11"/>
        <color indexed="10"/>
        <rFont val="Calibri"/>
        <family val="2"/>
      </rPr>
      <t>V</t>
    </r>
    <r>
      <rPr>
        <sz val="11"/>
        <color indexed="8"/>
        <rFont val="Calibri"/>
        <family val="2"/>
      </rPr>
      <t xml:space="preserve"> - Vertretung (Krankheit, Klassenfahrt usw.) - Fachunterricht nicht erteilt</t>
    </r>
  </si>
  <si>
    <r>
      <rPr>
        <b/>
        <sz val="11"/>
        <color indexed="10"/>
        <rFont val="Calibri"/>
        <family val="2"/>
      </rPr>
      <t>X</t>
    </r>
    <r>
      <rPr>
        <sz val="11"/>
        <color indexed="8"/>
        <rFont val="Calibri"/>
        <family val="2"/>
      </rPr>
      <t xml:space="preserve"> - Unterrichtsstunde im Rahmenlehrplan / Kontingent (Stundentafel) vorgesehen - keine Planstelle/LehrerIn verfügbar - daher nicht erteilt (</t>
    </r>
    <r>
      <rPr>
        <i/>
        <sz val="11"/>
        <color indexed="8"/>
        <rFont val="Calibri"/>
        <family val="2"/>
      </rPr>
      <t>mit SEB-Vorstand klären</t>
    </r>
    <r>
      <rPr>
        <sz val="11"/>
        <color indexed="8"/>
        <rFont val="Calibri"/>
        <family val="2"/>
      </rPr>
      <t>)</t>
    </r>
  </si>
  <si>
    <t xml:space="preserve">Feld Bemerkungen zum Unterrichtsausfall notieren. </t>
  </si>
  <si>
    <r>
      <rPr>
        <b/>
        <sz val="11"/>
        <color indexed="8"/>
        <rFont val="Calibri"/>
        <family val="2"/>
      </rPr>
      <t>generelle Änderungen im Stundenplan</t>
    </r>
    <r>
      <rPr>
        <sz val="11"/>
        <color indexed="8"/>
        <rFont val="Calibri"/>
        <family val="2"/>
      </rPr>
      <t xml:space="preserve"> bitte auch im</t>
    </r>
  </si>
  <si>
    <t>Bemerkungen zum Unterrichtsausfall (siehe Beispiele):</t>
  </si>
  <si>
    <t xml:space="preserve">z.B. xx.xx.xxxx Schulentwicklungstag </t>
  </si>
  <si>
    <t>Stundenanzahl lt. Stundentafel/Kontigent (falls bekannt)</t>
  </si>
  <si>
    <t>(z. B. ab 01.09.2016 4.Stunde Mathe statt Deutsch)</t>
  </si>
  <si>
    <t>Herbstferien 17. bis 28.10.2016 | Weihnachtsferien 23.12.2016 bis 06.01.2017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</si>
</sst>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color indexed="16"/>
      <name val="Calibri"/>
      <family val="2"/>
    </font>
    <font>
      <b/>
      <sz val="11"/>
      <color indexed="12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Berlin Sans FB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Berlin Sans FB"/>
      <family val="2"/>
    </font>
    <font>
      <b/>
      <sz val="11"/>
      <color theme="1"/>
      <name val="Calibri"/>
      <family val="2"/>
    </font>
    <font>
      <i/>
      <sz val="11"/>
      <color rgb="FFFF0000"/>
      <name val="Berlin Sans FB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7" borderId="2" applyNumberFormat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2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1" fillId="0" borderId="0" applyFill="0" applyBorder="0" applyAlignment="0" applyProtection="0"/>
    <xf numFmtId="0" fontId="9" fillId="20" borderId="0" applyNumberFormat="0" applyBorder="0" applyAlignment="0" applyProtection="0"/>
    <xf numFmtId="0" fontId="0" fillId="21" borderId="4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9" applyNumberFormat="0" applyAlignment="0" applyProtection="0"/>
  </cellStyleXfs>
  <cellXfs count="50">
    <xf numFmtId="0" fontId="0" fillId="0" borderId="0" xfId="0" applyAlignment="1">
      <alignment/>
    </xf>
    <xf numFmtId="0" fontId="12" fillId="0" borderId="0" xfId="0" applyFont="1" applyAlignment="1">
      <alignment/>
    </xf>
    <xf numFmtId="0" fontId="18" fillId="23" borderId="10" xfId="0" applyFont="1" applyFill="1" applyBorder="1" applyAlignment="1">
      <alignment/>
    </xf>
    <xf numFmtId="0" fontId="18" fillId="23" borderId="11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7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7" borderId="0" xfId="0" applyFont="1" applyFill="1" applyBorder="1" applyAlignment="1" applyProtection="1">
      <alignment/>
      <protection locked="0"/>
    </xf>
    <xf numFmtId="0" fontId="0" fillId="7" borderId="14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8" borderId="15" xfId="0" applyFont="1" applyFill="1" applyBorder="1" applyAlignment="1">
      <alignment/>
    </xf>
    <xf numFmtId="0" fontId="0" fillId="7" borderId="16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7" borderId="17" xfId="0" applyFill="1" applyBorder="1" applyAlignment="1" applyProtection="1">
      <alignment/>
      <protection locked="0"/>
    </xf>
    <xf numFmtId="0" fontId="12" fillId="7" borderId="18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12" fillId="23" borderId="11" xfId="0" applyFont="1" applyFill="1" applyBorder="1" applyAlignment="1">
      <alignment horizontal="center"/>
    </xf>
    <xf numFmtId="0" fontId="12" fillId="23" borderId="19" xfId="0" applyFont="1" applyFill="1" applyBorder="1" applyAlignment="1">
      <alignment horizontal="center"/>
    </xf>
    <xf numFmtId="0" fontId="0" fillId="7" borderId="13" xfId="0" applyFill="1" applyBorder="1" applyAlignment="1">
      <alignment/>
    </xf>
    <xf numFmtId="0" fontId="12" fillId="7" borderId="20" xfId="0" applyFont="1" applyFill="1" applyBorder="1" applyAlignment="1" applyProtection="1">
      <alignment horizontal="center"/>
      <protection hidden="1" locked="0"/>
    </xf>
    <xf numFmtId="0" fontId="0" fillId="0" borderId="13" xfId="0" applyBorder="1" applyAlignment="1">
      <alignment/>
    </xf>
    <xf numFmtId="0" fontId="12" fillId="0" borderId="20" xfId="0" applyFont="1" applyBorder="1" applyAlignment="1" applyProtection="1">
      <alignment horizontal="center"/>
      <protection hidden="1" locked="0"/>
    </xf>
    <xf numFmtId="0" fontId="0" fillId="7" borderId="21" xfId="0" applyFill="1" applyBorder="1" applyAlignment="1">
      <alignment/>
    </xf>
    <xf numFmtId="0" fontId="12" fillId="7" borderId="0" xfId="0" applyFont="1" applyFill="1" applyBorder="1" applyAlignment="1" applyProtection="1">
      <alignment horizontal="center"/>
      <protection locked="0"/>
    </xf>
    <xf numFmtId="0" fontId="12" fillId="7" borderId="22" xfId="0" applyFont="1" applyFill="1" applyBorder="1" applyAlignment="1" applyProtection="1">
      <alignment horizontal="center"/>
      <protection hidden="1" locked="0"/>
    </xf>
    <xf numFmtId="0" fontId="12" fillId="7" borderId="23" xfId="0" applyFont="1" applyFill="1" applyBorder="1" applyAlignment="1" applyProtection="1">
      <alignment horizontal="center"/>
      <protection hidden="1" locked="0"/>
    </xf>
    <xf numFmtId="0" fontId="12" fillId="0" borderId="23" xfId="0" applyFont="1" applyBorder="1" applyAlignment="1" applyProtection="1">
      <alignment horizontal="center"/>
      <protection hidden="1" locked="0"/>
    </xf>
    <xf numFmtId="0" fontId="0" fillId="7" borderId="24" xfId="0" applyFill="1" applyBorder="1" applyAlignment="1">
      <alignment/>
    </xf>
    <xf numFmtId="0" fontId="12" fillId="7" borderId="25" xfId="0" applyFont="1" applyFill="1" applyBorder="1" applyAlignment="1" applyProtection="1">
      <alignment horizontal="center"/>
      <protection hidden="1" locked="0"/>
    </xf>
    <xf numFmtId="0" fontId="0" fillId="0" borderId="24" xfId="0" applyBorder="1" applyAlignment="1">
      <alignment/>
    </xf>
    <xf numFmtId="0" fontId="12" fillId="0" borderId="25" xfId="0" applyFont="1" applyBorder="1" applyAlignment="1" applyProtection="1">
      <alignment horizontal="center"/>
      <protection hidden="1" locked="0"/>
    </xf>
    <xf numFmtId="0" fontId="12" fillId="7" borderId="17" xfId="0" applyFont="1" applyFill="1" applyBorder="1" applyAlignment="1" applyProtection="1">
      <alignment horizontal="center"/>
      <protection locked="0"/>
    </xf>
    <xf numFmtId="0" fontId="12" fillId="7" borderId="26" xfId="0" applyFont="1" applyFill="1" applyBorder="1" applyAlignment="1" applyProtection="1">
      <alignment horizontal="center"/>
      <protection hidden="1" locked="0"/>
    </xf>
    <xf numFmtId="0" fontId="12" fillId="0" borderId="0" xfId="0" applyFont="1" applyAlignment="1">
      <alignment horizontal="center"/>
    </xf>
    <xf numFmtId="0" fontId="20" fillId="0" borderId="0" xfId="0" applyFont="1" applyAlignment="1" applyProtection="1">
      <alignment/>
      <protection locked="0"/>
    </xf>
    <xf numFmtId="0" fontId="0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23" borderId="0" xfId="0" applyFill="1" applyAlignment="1" applyProtection="1">
      <alignment/>
      <protection/>
    </xf>
    <xf numFmtId="0" fontId="0" fillId="23" borderId="0" xfId="0" applyFont="1" applyFill="1" applyAlignment="1" applyProtection="1">
      <alignment/>
      <protection/>
    </xf>
    <xf numFmtId="0" fontId="0" fillId="0" borderId="27" xfId="0" applyBorder="1" applyAlignment="1">
      <alignment horizontal="center"/>
    </xf>
    <xf numFmtId="0" fontId="20" fillId="0" borderId="28" xfId="0" applyFont="1" applyBorder="1" applyAlignment="1">
      <alignment/>
    </xf>
    <xf numFmtId="0" fontId="0" fillId="7" borderId="14" xfId="0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12" fillId="25" borderId="0" xfId="0" applyFont="1" applyFill="1" applyBorder="1" applyAlignment="1" applyProtection="1">
      <alignment horizontal="center"/>
      <protection hidden="1"/>
    </xf>
    <xf numFmtId="0" fontId="12" fillId="26" borderId="0" xfId="0" applyFont="1" applyFill="1" applyBorder="1" applyAlignment="1" applyProtection="1">
      <alignment horizontal="left"/>
      <protection hidden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gebnis 2" xfId="45"/>
    <cellStyle name="Erklärender Text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1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B3" sqref="B3"/>
    </sheetView>
  </sheetViews>
  <sheetFormatPr defaultColWidth="11.421875" defaultRowHeight="15"/>
  <sheetData>
    <row r="1" spans="1:7" ht="14.25">
      <c r="A1" s="47" t="s">
        <v>0</v>
      </c>
      <c r="B1" s="1"/>
      <c r="C1" s="1"/>
      <c r="D1" s="1"/>
      <c r="E1" s="1"/>
      <c r="F1" s="1"/>
      <c r="G1" s="1"/>
    </row>
    <row r="2" spans="1:8" ht="14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47" t="s">
        <v>6</v>
      </c>
    </row>
    <row r="3" spans="1:9" ht="14.25">
      <c r="A3" s="4" t="s">
        <v>7</v>
      </c>
      <c r="B3" s="5"/>
      <c r="C3" s="6"/>
      <c r="D3" s="7"/>
      <c r="E3" s="6"/>
      <c r="F3" s="7"/>
      <c r="H3" s="35" t="s">
        <v>8</v>
      </c>
      <c r="I3" s="46" t="s">
        <v>10</v>
      </c>
    </row>
    <row r="4" spans="1:6" ht="14.25">
      <c r="A4" s="4" t="s">
        <v>9</v>
      </c>
      <c r="B4" s="45"/>
      <c r="C4" s="9"/>
      <c r="D4" s="7"/>
      <c r="E4" s="9"/>
      <c r="F4" s="7"/>
    </row>
    <row r="5" spans="1:8" ht="14.25">
      <c r="A5" s="4" t="s">
        <v>11</v>
      </c>
      <c r="B5" s="8"/>
      <c r="C5" s="9"/>
      <c r="D5" s="7"/>
      <c r="E5" s="9"/>
      <c r="F5" s="7"/>
      <c r="H5" t="s">
        <v>31</v>
      </c>
    </row>
    <row r="6" spans="1:8" ht="14.25">
      <c r="A6" s="4" t="s">
        <v>12</v>
      </c>
      <c r="B6" s="8"/>
      <c r="C6" s="9"/>
      <c r="D6" s="7"/>
      <c r="E6" s="9"/>
      <c r="F6" s="7"/>
      <c r="H6" s="46" t="s">
        <v>32</v>
      </c>
    </row>
    <row r="7" spans="1:6" ht="14.25">
      <c r="A7" s="4" t="s">
        <v>13</v>
      </c>
      <c r="B7" s="8"/>
      <c r="C7" s="9"/>
      <c r="D7" s="7"/>
      <c r="E7" s="9"/>
      <c r="F7" s="7"/>
    </row>
    <row r="8" spans="1:8" ht="14.25">
      <c r="A8" s="4" t="s">
        <v>14</v>
      </c>
      <c r="B8" s="8"/>
      <c r="C8" s="9"/>
      <c r="D8" s="7"/>
      <c r="E8" s="9"/>
      <c r="F8" s="7"/>
      <c r="H8" t="s">
        <v>37</v>
      </c>
    </row>
    <row r="9" spans="1:8" ht="14.25">
      <c r="A9" s="4" t="s">
        <v>15</v>
      </c>
      <c r="B9" s="8"/>
      <c r="C9" s="9"/>
      <c r="D9" s="7"/>
      <c r="E9" s="9"/>
      <c r="F9" s="7"/>
      <c r="H9" t="s">
        <v>36</v>
      </c>
    </row>
    <row r="10" spans="1:8" ht="14.25">
      <c r="A10" s="4" t="s">
        <v>16</v>
      </c>
      <c r="B10" s="8"/>
      <c r="C10" s="9"/>
      <c r="D10" s="7"/>
      <c r="E10" s="9"/>
      <c r="F10" s="7"/>
      <c r="H10" s="46" t="s">
        <v>41</v>
      </c>
    </row>
    <row r="11" spans="1:6" ht="14.25">
      <c r="A11" s="4" t="s">
        <v>17</v>
      </c>
      <c r="B11" s="8"/>
      <c r="C11" s="9"/>
      <c r="D11" s="7"/>
      <c r="E11" s="9"/>
      <c r="F11" s="7"/>
    </row>
    <row r="12" spans="1:6" ht="14.25">
      <c r="A12" s="4" t="s">
        <v>18</v>
      </c>
      <c r="B12" s="8"/>
      <c r="C12" s="9"/>
      <c r="D12" s="7"/>
      <c r="E12" s="9"/>
      <c r="F12" s="7"/>
    </row>
    <row r="13" spans="1:6" ht="14.25">
      <c r="A13" s="10" t="s">
        <v>19</v>
      </c>
      <c r="B13" s="11"/>
      <c r="C13" s="12"/>
      <c r="D13" s="13"/>
      <c r="E13" s="12"/>
      <c r="F13" s="13"/>
    </row>
    <row r="15" spans="1:4" ht="14.25">
      <c r="A15" s="36" t="s">
        <v>20</v>
      </c>
      <c r="B15" s="37"/>
      <c r="C15" s="37"/>
      <c r="D15" s="37"/>
    </row>
    <row r="16" ht="14.25">
      <c r="A16" t="s">
        <v>33</v>
      </c>
    </row>
    <row r="17" ht="14.25">
      <c r="A17" t="s">
        <v>34</v>
      </c>
    </row>
    <row r="18" ht="14.25">
      <c r="A18" t="s">
        <v>35</v>
      </c>
    </row>
    <row r="20" ht="14.25">
      <c r="A20" t="s">
        <v>40</v>
      </c>
    </row>
    <row r="21" ht="14.25">
      <c r="A21" s="14">
        <v>30</v>
      </c>
    </row>
    <row r="22" spans="1:4" s="38" customFormat="1" ht="12.75" customHeight="1">
      <c r="A22" s="48"/>
      <c r="C22" s="39"/>
      <c r="D22" s="40"/>
    </row>
    <row r="23" spans="1:4" s="38" customFormat="1" ht="14.25">
      <c r="A23" s="49" t="s">
        <v>42</v>
      </c>
      <c r="C23" s="39"/>
      <c r="D23" s="40"/>
    </row>
    <row r="24" s="38" customFormat="1" ht="14.25" customHeight="1"/>
    <row r="25" spans="1:6" s="38" customFormat="1" ht="14.25">
      <c r="A25" s="41" t="s">
        <v>38</v>
      </c>
      <c r="B25" s="42"/>
      <c r="C25" s="42"/>
      <c r="D25" s="42"/>
      <c r="E25" s="42"/>
      <c r="F25" s="42"/>
    </row>
    <row r="26" spans="1:14" ht="14.25">
      <c r="A26" s="15" t="s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4.25">
      <c r="A27" s="15" t="s">
        <v>22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4.25">
      <c r="A28" s="15" t="s">
        <v>39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A2" sqref="A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 t="s">
        <v>30</v>
      </c>
      <c r="D2" s="21">
        <f>'Vorbereitung Erfassung'!C3</f>
        <v>0</v>
      </c>
      <c r="E2" s="22" t="s">
        <v>30</v>
      </c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 t="s">
        <v>30</v>
      </c>
      <c r="D3" s="21">
        <f>'Vorbereitung Erfassung'!C4</f>
        <v>0</v>
      </c>
      <c r="E3" s="27" t="s">
        <v>30</v>
      </c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 t="s">
        <v>30</v>
      </c>
      <c r="D4" s="21">
        <f>'Vorbereitung Erfassung'!C5</f>
        <v>0</v>
      </c>
      <c r="E4" s="27" t="s">
        <v>30</v>
      </c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 t="s">
        <v>30</v>
      </c>
      <c r="D5" s="21">
        <f>'Vorbereitung Erfassung'!C6</f>
        <v>0</v>
      </c>
      <c r="E5" s="27" t="s">
        <v>30</v>
      </c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 t="s">
        <v>30</v>
      </c>
      <c r="D6" s="21">
        <f>'Vorbereitung Erfassung'!C7</f>
        <v>0</v>
      </c>
      <c r="E6" s="27" t="s">
        <v>30</v>
      </c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 t="s">
        <v>30</v>
      </c>
      <c r="D7" s="21">
        <f>'Vorbereitung Erfassung'!C8</f>
        <v>0</v>
      </c>
      <c r="E7" s="27" t="s">
        <v>30</v>
      </c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 t="s">
        <v>30</v>
      </c>
      <c r="D8" s="21">
        <f>'Vorbereitung Erfassung'!C9</f>
        <v>0</v>
      </c>
      <c r="E8" s="27" t="s">
        <v>30</v>
      </c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 t="s">
        <v>30</v>
      </c>
      <c r="D9" s="21">
        <f>'Vorbereitung Erfassung'!C10</f>
        <v>0</v>
      </c>
      <c r="E9" s="27" t="s">
        <v>30</v>
      </c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 t="s">
        <v>30</v>
      </c>
      <c r="D10" s="21">
        <f>'Vorbereitung Erfassung'!C11</f>
        <v>0</v>
      </c>
      <c r="E10" s="27" t="s">
        <v>30</v>
      </c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 t="s">
        <v>30</v>
      </c>
      <c r="D11" s="21">
        <f>'Vorbereitung Erfassung'!C12</f>
        <v>0</v>
      </c>
      <c r="E11" s="27" t="s">
        <v>30</v>
      </c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 t="s">
        <v>30</v>
      </c>
      <c r="D12" s="30">
        <f>'Vorbereitung Erfassung'!C13</f>
        <v>0</v>
      </c>
      <c r="E12" s="31" t="s">
        <v>30</v>
      </c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22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3" sqref="C3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5" thickTop="1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 t="s">
        <v>30</v>
      </c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5" thickBot="1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1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8" ht="14.25">
      <c r="A18" t="s">
        <v>24</v>
      </c>
      <c r="E18" s="14">
        <f>'Vorbereitung Erfassung'!A21</f>
        <v>30</v>
      </c>
      <c r="G18" s="43" t="s">
        <v>25</v>
      </c>
      <c r="H18" s="44" t="str">
        <f>'Vorbereitung Erfassung'!H3</f>
        <v>!! Klasse !!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2">
      <selection activeCell="K26" sqref="K26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3" sqref="C3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5" thickTop="1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5" thickBot="1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B1">
      <selection activeCell="I25" sqref="I25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5" thickTop="1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5" thickBot="1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8" ht="14.25">
      <c r="A18" t="s">
        <v>24</v>
      </c>
      <c r="E18" s="14">
        <f>'Vorbereitung Erfassung'!A21</f>
        <v>30</v>
      </c>
      <c r="G18" s="43" t="s">
        <v>25</v>
      </c>
      <c r="H18" s="44" t="str">
        <f>'Vorbereitung Erfassung'!H3</f>
        <v>!! Klasse !!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B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5" thickTop="1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5" thickBot="1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23" sqref="H23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" sqref="C2"/>
    </sheetView>
  </sheetViews>
  <sheetFormatPr defaultColWidth="11.421875" defaultRowHeight="15"/>
  <cols>
    <col min="3" max="3" width="5.140625" style="16" customWidth="1"/>
    <col min="5" max="5" width="5.00390625" style="16" customWidth="1"/>
    <col min="7" max="7" width="5.28125" style="16" customWidth="1"/>
    <col min="9" max="9" width="5.28125" style="16" customWidth="1"/>
    <col min="11" max="11" width="5.28125" style="16" customWidth="1"/>
  </cols>
  <sheetData>
    <row r="1" spans="1:11" ht="14.25">
      <c r="A1" s="2"/>
      <c r="B1" s="3" t="s">
        <v>1</v>
      </c>
      <c r="C1" s="17" t="s">
        <v>23</v>
      </c>
      <c r="D1" s="3" t="s">
        <v>2</v>
      </c>
      <c r="E1" s="17" t="s">
        <v>23</v>
      </c>
      <c r="F1" s="3" t="s">
        <v>3</v>
      </c>
      <c r="G1" s="17" t="s">
        <v>23</v>
      </c>
      <c r="H1" s="3" t="s">
        <v>4</v>
      </c>
      <c r="I1" s="17" t="s">
        <v>23</v>
      </c>
      <c r="J1" s="3" t="s">
        <v>5</v>
      </c>
      <c r="K1" s="18" t="s">
        <v>23</v>
      </c>
    </row>
    <row r="2" spans="1:11" ht="14.25">
      <c r="A2" s="4" t="s">
        <v>7</v>
      </c>
      <c r="B2" s="19">
        <f>'Vorbereitung Erfassung'!B3</f>
        <v>0</v>
      </c>
      <c r="C2" s="20"/>
      <c r="D2" s="21">
        <f>'Vorbereitung Erfassung'!C3</f>
        <v>0</v>
      </c>
      <c r="E2" s="22"/>
      <c r="F2" s="23">
        <f>'Vorbereitung Erfassung'!D3</f>
        <v>0</v>
      </c>
      <c r="G2" s="24"/>
      <c r="H2" s="21">
        <f>'Vorbereitung Erfassung'!E3</f>
        <v>0</v>
      </c>
      <c r="I2" s="22"/>
      <c r="J2" s="23">
        <f>'Vorbereitung Erfassung'!F3</f>
        <v>0</v>
      </c>
      <c r="K2" s="25"/>
    </row>
    <row r="3" spans="1:11" ht="14.25">
      <c r="A3" s="4" t="s">
        <v>9</v>
      </c>
      <c r="B3" s="19">
        <f>'Vorbereitung Erfassung'!B4</f>
        <v>0</v>
      </c>
      <c r="C3" s="26"/>
      <c r="D3" s="21">
        <f>'Vorbereitung Erfassung'!C4</f>
        <v>0</v>
      </c>
      <c r="E3" s="27"/>
      <c r="F3" s="23">
        <f>'Vorbereitung Erfassung'!D4</f>
        <v>0</v>
      </c>
      <c r="G3" s="24"/>
      <c r="H3" s="21">
        <f>'Vorbereitung Erfassung'!E4</f>
        <v>0</v>
      </c>
      <c r="I3" s="27"/>
      <c r="J3" s="23">
        <f>'Vorbereitung Erfassung'!F4</f>
        <v>0</v>
      </c>
      <c r="K3" s="25"/>
    </row>
    <row r="4" spans="1:11" ht="14.25">
      <c r="A4" s="4" t="s">
        <v>11</v>
      </c>
      <c r="B4" s="19">
        <f>'Vorbereitung Erfassung'!B5</f>
        <v>0</v>
      </c>
      <c r="C4" s="26"/>
      <c r="D4" s="21">
        <f>'Vorbereitung Erfassung'!C5</f>
        <v>0</v>
      </c>
      <c r="E4" s="27"/>
      <c r="F4" s="23">
        <f>'Vorbereitung Erfassung'!D5</f>
        <v>0</v>
      </c>
      <c r="G4" s="24"/>
      <c r="H4" s="21">
        <f>'Vorbereitung Erfassung'!E5</f>
        <v>0</v>
      </c>
      <c r="I4" s="27"/>
      <c r="J4" s="23">
        <f>'Vorbereitung Erfassung'!F5</f>
        <v>0</v>
      </c>
      <c r="K4" s="25"/>
    </row>
    <row r="5" spans="1:11" ht="14.25">
      <c r="A5" s="4" t="s">
        <v>12</v>
      </c>
      <c r="B5" s="19">
        <f>'Vorbereitung Erfassung'!B6</f>
        <v>0</v>
      </c>
      <c r="C5" s="26"/>
      <c r="D5" s="21">
        <f>'Vorbereitung Erfassung'!C6</f>
        <v>0</v>
      </c>
      <c r="E5" s="27"/>
      <c r="F5" s="23">
        <f>'Vorbereitung Erfassung'!D6</f>
        <v>0</v>
      </c>
      <c r="G5" s="24"/>
      <c r="H5" s="21">
        <f>'Vorbereitung Erfassung'!E6</f>
        <v>0</v>
      </c>
      <c r="I5" s="27"/>
      <c r="J5" s="23">
        <f>'Vorbereitung Erfassung'!F6</f>
        <v>0</v>
      </c>
      <c r="K5" s="25"/>
    </row>
    <row r="6" spans="1:11" ht="14.25">
      <c r="A6" s="4" t="s">
        <v>13</v>
      </c>
      <c r="B6" s="19">
        <f>'Vorbereitung Erfassung'!B7</f>
        <v>0</v>
      </c>
      <c r="C6" s="26"/>
      <c r="D6" s="21">
        <f>'Vorbereitung Erfassung'!C7</f>
        <v>0</v>
      </c>
      <c r="E6" s="27"/>
      <c r="F6" s="23">
        <f>'Vorbereitung Erfassung'!D7</f>
        <v>0</v>
      </c>
      <c r="G6" s="24"/>
      <c r="H6" s="21">
        <f>'Vorbereitung Erfassung'!E7</f>
        <v>0</v>
      </c>
      <c r="I6" s="27"/>
      <c r="J6" s="23">
        <f>'Vorbereitung Erfassung'!F7</f>
        <v>0</v>
      </c>
      <c r="K6" s="25"/>
    </row>
    <row r="7" spans="1:11" ht="14.25">
      <c r="A7" s="4" t="s">
        <v>14</v>
      </c>
      <c r="B7" s="19">
        <f>'Vorbereitung Erfassung'!B8</f>
        <v>0</v>
      </c>
      <c r="C7" s="26"/>
      <c r="D7" s="21">
        <f>'Vorbereitung Erfassung'!C8</f>
        <v>0</v>
      </c>
      <c r="E7" s="27"/>
      <c r="F7" s="23">
        <f>'Vorbereitung Erfassung'!D8</f>
        <v>0</v>
      </c>
      <c r="G7" s="24"/>
      <c r="H7" s="21">
        <f>'Vorbereitung Erfassung'!E8</f>
        <v>0</v>
      </c>
      <c r="I7" s="27"/>
      <c r="J7" s="23">
        <f>'Vorbereitung Erfassung'!F8</f>
        <v>0</v>
      </c>
      <c r="K7" s="25"/>
    </row>
    <row r="8" spans="1:11" ht="14.25">
      <c r="A8" s="4" t="s">
        <v>15</v>
      </c>
      <c r="B8" s="19">
        <f>'Vorbereitung Erfassung'!B9</f>
        <v>0</v>
      </c>
      <c r="C8" s="26"/>
      <c r="D8" s="21">
        <f>'Vorbereitung Erfassung'!C9</f>
        <v>0</v>
      </c>
      <c r="E8" s="27"/>
      <c r="F8" s="23">
        <f>'Vorbereitung Erfassung'!D9</f>
        <v>0</v>
      </c>
      <c r="G8" s="24"/>
      <c r="H8" s="21">
        <f>'Vorbereitung Erfassung'!E9</f>
        <v>0</v>
      </c>
      <c r="I8" s="27"/>
      <c r="J8" s="23">
        <f>'Vorbereitung Erfassung'!F9</f>
        <v>0</v>
      </c>
      <c r="K8" s="25"/>
    </row>
    <row r="9" spans="1:11" ht="14.25">
      <c r="A9" s="4" t="s">
        <v>16</v>
      </c>
      <c r="B9" s="19">
        <f>'Vorbereitung Erfassung'!B10</f>
        <v>0</v>
      </c>
      <c r="C9" s="26"/>
      <c r="D9" s="21">
        <f>'Vorbereitung Erfassung'!C10</f>
        <v>0</v>
      </c>
      <c r="E9" s="27"/>
      <c r="F9" s="23">
        <f>'Vorbereitung Erfassung'!D10</f>
        <v>0</v>
      </c>
      <c r="G9" s="24"/>
      <c r="H9" s="21">
        <f>'Vorbereitung Erfassung'!E10</f>
        <v>0</v>
      </c>
      <c r="I9" s="27"/>
      <c r="J9" s="23">
        <f>'Vorbereitung Erfassung'!F10</f>
        <v>0</v>
      </c>
      <c r="K9" s="25"/>
    </row>
    <row r="10" spans="1:11" ht="14.25">
      <c r="A10" s="4" t="s">
        <v>17</v>
      </c>
      <c r="B10" s="19">
        <f>'Vorbereitung Erfassung'!B11</f>
        <v>0</v>
      </c>
      <c r="C10" s="26"/>
      <c r="D10" s="21">
        <f>'Vorbereitung Erfassung'!C11</f>
        <v>0</v>
      </c>
      <c r="E10" s="27"/>
      <c r="F10" s="23">
        <f>'Vorbereitung Erfassung'!D11</f>
        <v>0</v>
      </c>
      <c r="G10" s="24"/>
      <c r="H10" s="21">
        <f>'Vorbereitung Erfassung'!E11</f>
        <v>0</v>
      </c>
      <c r="I10" s="27"/>
      <c r="J10" s="23">
        <f>'Vorbereitung Erfassung'!F11</f>
        <v>0</v>
      </c>
      <c r="K10" s="25"/>
    </row>
    <row r="11" spans="1:11" ht="14.25">
      <c r="A11" s="4" t="s">
        <v>18</v>
      </c>
      <c r="B11" s="19">
        <f>'Vorbereitung Erfassung'!B12</f>
        <v>0</v>
      </c>
      <c r="C11" s="26"/>
      <c r="D11" s="21">
        <f>'Vorbereitung Erfassung'!C12</f>
        <v>0</v>
      </c>
      <c r="E11" s="27"/>
      <c r="F11" s="23">
        <f>'Vorbereitung Erfassung'!D12</f>
        <v>0</v>
      </c>
      <c r="G11" s="24"/>
      <c r="H11" s="21">
        <f>'Vorbereitung Erfassung'!E12</f>
        <v>0</v>
      </c>
      <c r="I11" s="27"/>
      <c r="J11" s="23">
        <f>'Vorbereitung Erfassung'!F12</f>
        <v>0</v>
      </c>
      <c r="K11" s="25"/>
    </row>
    <row r="12" spans="1:11" ht="14.25">
      <c r="A12" s="10" t="s">
        <v>19</v>
      </c>
      <c r="B12" s="28">
        <f>'Vorbereitung Erfassung'!B13</f>
        <v>0</v>
      </c>
      <c r="C12" s="29"/>
      <c r="D12" s="30">
        <f>'Vorbereitung Erfassung'!C13</f>
        <v>0</v>
      </c>
      <c r="E12" s="31"/>
      <c r="F12" s="28">
        <f>'Vorbereitung Erfassung'!D13</f>
        <v>0</v>
      </c>
      <c r="G12" s="32"/>
      <c r="H12" s="30">
        <f>'Vorbereitung Erfassung'!E13</f>
        <v>0</v>
      </c>
      <c r="I12" s="31"/>
      <c r="J12" s="28">
        <f>'Vorbereitung Erfassung'!F13</f>
        <v>0</v>
      </c>
      <c r="K12" s="33"/>
    </row>
    <row r="14" ht="14.25">
      <c r="A14" t="str">
        <f>'Vorbereitung Erfassung'!A16</f>
        <v>A - kompletter Ausfall</v>
      </c>
    </row>
    <row r="15" ht="14.25">
      <c r="A15" t="str">
        <f>'Vorbereitung Erfassung'!A17</f>
        <v>V - Vertretung (Krankheit, Klassenfahrt usw.) - Fachunterricht nicht erteilt</v>
      </c>
    </row>
    <row r="16" ht="14.25">
      <c r="A16" t="str">
        <f>'Vorbereitung Erfassung'!A18</f>
        <v>X - Unterrichtsstunde im Rahmenlehrplan / Kontingent (Stundentafel) vorgesehen - keine Planstelle/LehrerIn verfügbar - daher nicht erteilt (mit SEB-Vorstand klären)</v>
      </c>
    </row>
    <row r="18" spans="1:5" ht="14.25">
      <c r="A18" t="s">
        <v>24</v>
      </c>
      <c r="E18" s="14">
        <f>'Vorbereitung Erfassung'!A21</f>
        <v>30</v>
      </c>
    </row>
    <row r="19" spans="1:5" ht="14.25">
      <c r="A19" t="s">
        <v>26</v>
      </c>
      <c r="E19" s="34">
        <f>COUNTA(C2:C12,E2:E12,G2:G12,I2:I12,K2:K12)</f>
        <v>0</v>
      </c>
    </row>
    <row r="20" spans="6:7" ht="14.25">
      <c r="F20" t="s">
        <v>27</v>
      </c>
      <c r="G20" s="34">
        <f>COUNTIF(C2:K12,"a")</f>
        <v>0</v>
      </c>
    </row>
    <row r="21" spans="6:7" ht="14.25">
      <c r="F21" t="s">
        <v>28</v>
      </c>
      <c r="G21" s="34">
        <f>COUNTIF(C2:K12,"v")</f>
        <v>0</v>
      </c>
    </row>
    <row r="22" spans="6:7" ht="14.25">
      <c r="F22" t="s">
        <v>29</v>
      </c>
      <c r="G22" s="34">
        <f>COUNTIF(C2:K12,"x")</f>
        <v>0</v>
      </c>
    </row>
  </sheetData>
  <sheetProtection sheet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Erfassung der Ausfallzeiten an den Schulen</dc:title>
  <dc:subject/>
  <dc:creator>Ruge, Jörg</dc:creator>
  <cp:keywords/>
  <dc:description/>
  <cp:lastModifiedBy>Ruge, Jörg</cp:lastModifiedBy>
  <dcterms:created xsi:type="dcterms:W3CDTF">2010-05-11T07:29:48Z</dcterms:created>
  <dcterms:modified xsi:type="dcterms:W3CDTF">2016-09-06T12:49:42Z</dcterms:modified>
  <cp:category/>
  <cp:version/>
  <cp:contentType/>
  <cp:contentStatus/>
</cp:coreProperties>
</file>